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\ITA\O 1-24\O14 สรุปผลการจัดซื้อ\O14 สรุปผลจัดซื้อ ลงเว็บไซต์\2.พ.ย.66\"/>
    </mc:Choice>
  </mc:AlternateContent>
  <xr:revisionPtr revIDLastSave="0" documentId="13_ncr:1_{9C42A6CD-DD64-4BFB-947C-AB02F5094EBE}" xr6:coauthVersionLast="47" xr6:coauthVersionMax="47" xr10:uidLastSave="{00000000-0000-0000-0000-000000000000}"/>
  <bookViews>
    <workbookView xWindow="-120" yWindow="-120" windowWidth="29040" windowHeight="15720" xr2:uid="{5ADB287D-BC03-4916-88AC-9BC0992DF1C2}"/>
  </bookViews>
  <sheets>
    <sheet name="Sheet1" sheetId="1" r:id="rId1"/>
  </sheets>
  <definedNames>
    <definedName name="_xlnm.Print_Area" localSheetId="0">Sheet1!$A$1:$I$12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<sst xmlns="http://schemas.openxmlformats.org/spreadsheetml/2006/main" count="49" uniqueCount="38">
  <si>
    <t>ตรวจคนเข้าเมืองจังหวัดชัยภูมิ</t>
  </si>
  <si>
    <t>ลำดับ</t>
  </si>
  <si>
    <t>งานที่จัดซื้อหรือจัดจ้าง</t>
  </si>
  <si>
    <t>วงเงินที่จัดซื้อหรือจัดจ้าง(บาท)</t>
  </si>
  <si>
    <t>ราคากลาง(บาท)</t>
  </si>
  <si>
    <t>วิธีซื้อหรือจ้าง</t>
  </si>
  <si>
    <t>รายชื่อผู้เสนอราคาและราคาที่เสนอ</t>
  </si>
  <si>
    <t>ผู้ได้รับคัดเลือกและราคาที่ตกลงซื้อหรือจ้าง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</si>
  <si>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</si>
  <si>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</si>
  <si>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 xml:space="preserve">จ้างเหมาบุคคลภายนอกเป็นผู้ช่วยเจ้าหน้าที่บันทึกข้อมูลงานพัสดุ </t>
  </si>
  <si>
    <t>เฉพาะเจาะจง</t>
  </si>
  <si>
    <t>วันที่ 30 พฤศจิกายน 2566</t>
  </si>
  <si>
    <t>จ้างเหมาบริการดูแลเว็บไซต์ราชการ ตม.จว.ชัยภูมิ</t>
  </si>
  <si>
    <t>เช่าใช้บริการอินเตอร์เน็ตความเร็วสูง ประจำปีงบประมาณ พ.ศ.2567</t>
  </si>
  <si>
    <t xml:space="preserve">เช่าเครื่องถ่ายเอกสารเครื่องที่ 1  </t>
  </si>
  <si>
    <t>เช่าเครื่องถ่ายเอกสารเครื่องที่ 2</t>
  </si>
  <si>
    <t>ใบสั่งจ้างที่ 6/2567 ลง  14 พ.ย.66</t>
  </si>
  <si>
    <t>ใบสั่งจ้างที่ 4/2567 ลง  14 พ.ย.66</t>
  </si>
  <si>
    <t>ใบสั่งจ้างที่ 3/2567 ลง  14 พ.ย.66</t>
  </si>
  <si>
    <t xml:space="preserve">                                                                                                         สรุปผลการดำเนินการจัดซื้อจัดจ้างในรอบเดือน พฤศจิกายน 2566                                                                             แบบ สขร.1</t>
  </si>
  <si>
    <t>ใช้เกณฑ์ราคาไม่เกินวงเงินในกฎกระทรวง</t>
  </si>
  <si>
    <t>ราคาที่เคยเช่าภายใน 2 ปีงบประมาณ</t>
  </si>
  <si>
    <t>ใบสั่งจ้างที่ 5/2567 ลง  14 พ.ย.66</t>
  </si>
  <si>
    <t>จัดซื้อน้ำมันเชื้อเพลิง พ.ย.66</t>
  </si>
  <si>
    <t>ใบสั่งซื้อที่ 2/2567 ลง 31 ต.ค.66</t>
  </si>
  <si>
    <t>ใบสั่งจ้างที่ 2/2567 ลง  14 พ.ย.66
(ประกาศ ณ วันที่ 29 ก.ย.66)</t>
  </si>
  <si>
    <t>ข้อมูล ณ วันที่ 30 พฤศจิกายน 2566</t>
  </si>
  <si>
    <t xml:space="preserve">บริษัท ซัสโก้ จำกัด (มหาชน) สาขาชัยภูมิ
ราคาที่เสนอ 20,000 บาท </t>
  </si>
  <si>
    <t>นางสาวภาวิณี ภาพักดี
ราคาที่เสนอ 119,520 บาท</t>
  </si>
  <si>
    <t>นายสมยงค์  คำเหมือดแอ่  
ราคาที่เสนอ 6,000 บาท</t>
  </si>
  <si>
    <t>บริษัท โทรคมนาคมแห่งชาติ จำกัด (มหาชน)  ราคาที่เสนอ 15,408 บาท</t>
  </si>
  <si>
    <t>บริษัท ชัยภูมิก๊อปปี้ แอนด์ เซอร์วิส จำกัด 
ราคาที่เสนอ 36,000 บาท</t>
  </si>
  <si>
    <t xml:space="preserve">บริษัท ซัสโก้ จำกัด (มหาชน) สาขาชัยภูมิ
ราคาที่ตกลงซื้อ 20,000 บาท  </t>
  </si>
  <si>
    <t>นางสาวภาวิณี ภาพักดี
ราคาที่ตกลงจ้าง 119,520 บาท</t>
  </si>
  <si>
    <t>นายสมยงค์  คำเหมือดแอ่  
ราคาที่ตกลงจ้าง 6,000 บาท</t>
  </si>
  <si>
    <t>บริษัท โทรคมนาคมแห่งชาติ จำกัด (มหาชน)  ราคาที่ตกลงจ้าง 15,408 บาท</t>
  </si>
  <si>
    <t>บริษัท ชัยภูมิก๊อปปี้ แอนด์ เซอร์วิส จำกัด 
ราคาที่ตกลงจ้าง 36,000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</si>
</sst>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sz val="8"/>
      <name val="Calibri"/>
      <family val="2"/>
      <charset val="222"/>
      <scheme val="minor"/>
    </font>
    <font>
      <b/>
      <sz val="16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A2C72-C192-4690-86FA-C780D3F3FBBF}">
  <dimension ref="A1:I11"/>
  <sheetViews>
    <sheetView tabSelected="1" view="pageBreakPreview" zoomScale="102" zoomScaleNormal="100" zoomScaleSheetLayoutView="102" workbookViewId="0">
      <selection activeCell="K8" sqref="K8"/>
    </sheetView>
  </sheetViews>
  <sheetFormatPr defaultRowHeight="24"/>
  <cols>
    <col min="1" max="1" width="9.140625" style="1"/>
    <col min="2" max="2" width="33.85546875" style="1" customWidth="1"/>
    <col min="3" max="4" width="14.42578125" style="12" customWidth="1"/>
    <col min="5" max="5" width="14.42578125" style="1" customWidth="1"/>
    <col min="6" max="6" width="36.140625" style="1" customWidth="1"/>
    <col min="7" max="7" width="35.85546875" style="1" customWidth="1"/>
    <col min="8" max="8" width="22" style="1" customWidth="1"/>
    <col min="9" max="9" width="33" style="1" customWidth="1"/>
    <col min="10" max="16384" width="9.140625" style="1"/>
  </cols>
  <sheetData>
    <row r="1" spans="1:9">
      <c r="A1" s="15" t="s">
        <v>20</v>
      </c>
      <c r="B1" s="15"/>
      <c r="C1" s="15"/>
      <c r="D1" s="15"/>
      <c r="E1" s="15"/>
      <c r="F1" s="15"/>
      <c r="G1" s="15"/>
      <c r="H1" s="15"/>
      <c r="I1" s="15"/>
    </row>
    <row r="2" spans="1:9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>
      <c r="A3" s="16" t="s">
        <v>12</v>
      </c>
      <c r="B3" s="16"/>
      <c r="C3" s="16"/>
      <c r="D3" s="16"/>
      <c r="E3" s="16"/>
      <c r="F3" s="16"/>
      <c r="G3" s="16"/>
      <c r="H3" s="16"/>
      <c r="I3" s="16"/>
    </row>
    <row r="4" spans="1:9" s="2" customFormat="1" ht="87" customHeight="1">
      <c r="A4" s="7" t="s">
        <v>1</v>
      </c>
      <c r="B4" s="7" t="s">
        <v>2</v>
      </c>
      <c r="C4" s="10" t="s">
        <v>3</v>
      </c>
      <c r="D4" s="10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</row>
    <row r="5" spans="1:9" s="14" customFormat="1" ht="51" customHeight="1">
      <c r="A5" s="6">
        <v>1</v>
      </c>
      <c r="B5" s="4" t="s">
        <v>24</v>
      </c>
      <c r="C5" s="13">
        <v>20000</v>
      </c>
      <c r="D5" s="13">
        <v>20000</v>
      </c>
      <c r="E5" s="5" t="s">
        <v>11</v>
      </c>
      <c r="F5" s="5" t="s">
        <v>28</v>
      </c>
      <c r="G5" s="5" t="s">
        <v>33</v>
      </c>
      <c r="H5" s="5" t="s">
        <v>21</v>
      </c>
      <c r="I5" s="5" t="s">
        <v>25</v>
      </c>
    </row>
    <row r="6" spans="1:9" s="8" customFormat="1" ht="48.75" customHeight="1">
      <c r="A6" s="6">
        <v>2</v>
      </c>
      <c r="B6" s="5" t="s">
        <v>10</v>
      </c>
      <c r="C6" s="11">
        <v>119520</v>
      </c>
      <c r="D6" s="11">
        <f>C6</f>
        <v>119520</v>
      </c>
      <c r="E6" s="5" t="s">
        <v>11</v>
      </c>
      <c r="F6" s="5" t="s">
        <v>29</v>
      </c>
      <c r="G6" s="5" t="s">
        <v>34</v>
      </c>
      <c r="H6" s="5" t="s">
        <v>21</v>
      </c>
      <c r="I6" s="5" t="s">
        <v>26</v>
      </c>
    </row>
    <row r="7" spans="1:9" s="9" customFormat="1" ht="48">
      <c r="A7" s="6">
        <v>3</v>
      </c>
      <c r="B7" s="3" t="s">
        <v>13</v>
      </c>
      <c r="C7" s="11">
        <v>6000</v>
      </c>
      <c r="D7" s="11">
        <v>6000</v>
      </c>
      <c r="E7" s="5" t="s">
        <v>11</v>
      </c>
      <c r="F7" s="3" t="s">
        <v>30</v>
      </c>
      <c r="G7" s="3" t="s">
        <v>35</v>
      </c>
      <c r="H7" s="5" t="s">
        <v>21</v>
      </c>
      <c r="I7" s="5" t="s">
        <v>19</v>
      </c>
    </row>
    <row r="8" spans="1:9" s="9" customFormat="1" ht="50.25" customHeight="1">
      <c r="A8" s="6">
        <v>4</v>
      </c>
      <c r="B8" s="3" t="s">
        <v>14</v>
      </c>
      <c r="C8" s="11">
        <v>15408</v>
      </c>
      <c r="D8" s="11">
        <v>15408</v>
      </c>
      <c r="E8" s="5" t="s">
        <v>11</v>
      </c>
      <c r="F8" s="3" t="s">
        <v>31</v>
      </c>
      <c r="G8" s="3" t="s">
        <v>36</v>
      </c>
      <c r="H8" s="5" t="s">
        <v>22</v>
      </c>
      <c r="I8" s="5" t="s">
        <v>18</v>
      </c>
    </row>
    <row r="9" spans="1:9" s="9" customFormat="1" ht="48">
      <c r="A9" s="6">
        <v>5</v>
      </c>
      <c r="B9" s="3" t="s">
        <v>15</v>
      </c>
      <c r="C9" s="11">
        <v>36000</v>
      </c>
      <c r="D9" s="11">
        <v>36000</v>
      </c>
      <c r="E9" s="5" t="s">
        <v>11</v>
      </c>
      <c r="F9" s="3" t="s">
        <v>32</v>
      </c>
      <c r="G9" s="3" t="s">
        <v>37</v>
      </c>
      <c r="H9" s="5" t="s">
        <v>22</v>
      </c>
      <c r="I9" s="5" t="s">
        <v>23</v>
      </c>
    </row>
    <row r="10" spans="1:9" s="9" customFormat="1" ht="48">
      <c r="A10" s="6">
        <v>6</v>
      </c>
      <c r="B10" s="3" t="s">
        <v>16</v>
      </c>
      <c r="C10" s="11">
        <v>36000</v>
      </c>
      <c r="D10" s="11">
        <v>36000</v>
      </c>
      <c r="E10" s="5" t="s">
        <v>11</v>
      </c>
      <c r="F10" s="3" t="s">
        <v>32</v>
      </c>
      <c r="G10" s="3" t="s">
        <v>37</v>
      </c>
      <c r="H10" s="5" t="s">
        <v>22</v>
      </c>
      <c r="I10" s="5" t="s">
        <v>17</v>
      </c>
    </row>
    <row r="11" spans="1:9">
      <c r="I11" s="1" t="s">
        <v>27</v>
      </c>
    </row>
  </sheetData>
  <mergeCells count="3">
    <mergeCell ref="A1:I1"/>
    <mergeCell ref="A2:I2"/>
    <mergeCell ref="A3:I3"/>
  </mergeCells>
  <phoneticPr fontId="2" type="noConversion"/>
  <pageMargins left="0.7" right="0.7" top="0.75" bottom="0.75" header="0.3" footer="0.3"/>
  <pageSetup paperSize="9" scale="6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Pilailak Sripandon</dc:creator>
  <cp:lastModifiedBy>Pilailak Sripandon</cp:lastModifiedBy>
  <cp:lastPrinted>2024-04-09T04:42:58Z</cp:lastPrinted>
  <dcterms:created xsi:type="dcterms:W3CDTF">2024-02-21T04:35:48Z</dcterms:created>
  <dcterms:modified xsi:type="dcterms:W3CDTF">2024-04-09T04:44:21Z</dcterms:modified>
</cp:coreProperties>
</file>