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ITA\O 1-24\O11 O13 O14\O14 สรุปผลจัดซื้อ ลงเว็บไซต์\4.ม.ค.67\"/>
    </mc:Choice>
  </mc:AlternateContent>
  <xr:revisionPtr revIDLastSave="0" documentId="13_ncr:1_{78056FFA-3336-4F7A-9F61-AEEAB464B6A7}" xr6:coauthVersionLast="47" xr6:coauthVersionMax="47" xr10:uidLastSave="{00000000-0000-0000-0000-000000000000}"/>
  <bookViews>
    <workbookView xWindow="-120" yWindow="-120" windowWidth="29040" windowHeight="15720" xr2:uid="{5ADB287D-BC03-4916-88AC-9BC0992DF1C2}"/>
  </bookViews>
  <sheets>
    <sheet name="Sheet1" sheetId="1" r:id="rId1"/>
  </sheets>
  <definedNames>
    <definedName name="_xlnm.Print_Area" localSheetId="0">Sheet1!$A$1:$I$13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<sst xmlns="http://schemas.openxmlformats.org/spreadsheetml/2006/main" count="37" uniqueCount="30">
  <si>
    <t>ตรวจคนเข้าเมืองจังหวัดชัยภูมิ</t>
  </si>
  <si>
    <t>ลำดับ</t>
  </si>
  <si>
    <t>งานที่จัดซื้อหรือจัดจ้าง</t>
  </si>
  <si>
    <t>วงเงินที่จัดซื้อหรือจัดจ้าง(บาท)</t>
  </si>
  <si>
    <t>ราคากลาง(บาท)</t>
  </si>
  <si>
    <t>วิธีซื้อหรือจ้าง</t>
  </si>
  <si>
    <t>รายชื่อผู้เสนอราคาและราคาที่เสนอ</t>
  </si>
  <si>
    <t>ผู้ได้รับคัดเลือกและราคาที่ตกลงซื้อหรือจ้าง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</si>
  <si>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</si>
  <si>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</si>
  <si>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เฉพาะเจาะจง</t>
  </si>
  <si>
    <t>วันที่ 31 มกราคม 2567</t>
  </si>
  <si>
    <t>จ้างซ่อมบำรุงรักษาและตรวจเช็คตามระยะทาง รถยนต์ราชการหมายเลขทะเบียนโล่ 29362</t>
  </si>
  <si>
    <t>จ้างซ่อมบำรุงรักษาและตรวจเช็คตามระยะทาง รถยนต์ราชการหมายเลขทะเบียนโล่ 29361</t>
  </si>
  <si>
    <t>ใบสั่งจ้างที่ 7/2567 ลง 3 ม.ค.67</t>
  </si>
  <si>
    <t>ใบสั่งจ้างที่ 8/2567 ลง 4 ม.ค.67</t>
  </si>
  <si>
    <t xml:space="preserve">                                                                                                         สรุปผลการดำเนินการจัดซื้อจัดจ้างในรอบเดือน มกราคม 2567                                                                          แบบ สขร.1</t>
  </si>
  <si>
    <t>ใช้เกณฑ์ราคาไม่เกินวงเงินในกฎกระทรวง</t>
  </si>
  <si>
    <t>ใบสั่งจ้างที่ 9/2567 ลง 31 ม.ค.67</t>
  </si>
  <si>
    <t>จัดซื้อน้ำมันเชื้อเพลิง ม.ค.67</t>
  </si>
  <si>
    <t>ใบสั่งซื้อที่ 4/2567 ลง 28 ธ.ค.66</t>
  </si>
  <si>
    <t>ข้อมูล ณ วันที่ 31 มกราคม 2567</t>
  </si>
  <si>
    <t>บริษัท ซัสโก้ จำกัด (มหาชน) สาขาชัยภูมิ 
ราคาที่เสนอ 20,000 บาท</t>
  </si>
  <si>
    <t>บริษัท สำราญการยาง (ชัยภูมิ) จำกัด 
ราคาที่เสนอ 3,400 บาท</t>
  </si>
  <si>
    <t>นางสาวพิมลพรรณ โชคสวัสดิ์ 
ราคาที่เสนอ 81,840 บาท</t>
  </si>
  <si>
    <t>บริษัท ซัสโก้ จำกัด (มหาชน) สาขาชัยภูมิ 
ราคาที่ตกลงซื้อ 20,000 บาท</t>
  </si>
  <si>
    <t xml:space="preserve">บริษัท สำราญการยาง (ชัยภูมิ) จำกัด
ราคาที่ตกลงซื้อ  3,400 บาท </t>
  </si>
  <si>
    <t>บริษัท สำราญการยาง (ชัยภูมิ) จำกัด 
ราคาที่ตกลงซื้อ  3,400 บาท</t>
  </si>
  <si>
    <t>นางสาวพิมลพรรณ โชคสวัสดิ์ 
ราคาที่ตกลงจ้าง  81,840 บาท</t>
  </si>
  <si>
    <t>ค่าจ้างเหมาทำความสะอาดอาคารที่ทำการตรวจคนเข้าเมืองจังหวัดชัยภูมิ ประจำปีงบประมาณ พ.ศ.2567 (1 ก.พ.67 - 30 ก.ย.67) โดยวิธีเฉพาะเจาะจง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</si>
</sst>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8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A2C72-C192-4690-86FA-C780D3F3FBBF}">
  <dimension ref="A1:I9"/>
  <sheetViews>
    <sheetView tabSelected="1" view="pageBreakPreview" topLeftCell="A4" zoomScale="102" zoomScaleNormal="100" zoomScaleSheetLayoutView="102" workbookViewId="0">
      <selection activeCell="B11" sqref="B11"/>
    </sheetView>
  </sheetViews>
  <sheetFormatPr defaultRowHeight="24"/>
  <cols>
    <col min="1" max="1" width="9.140625" style="1"/>
    <col min="2" max="2" width="33.85546875" style="1" customWidth="1"/>
    <col min="3" max="4" width="14.42578125" style="8" customWidth="1"/>
    <col min="5" max="5" width="14.42578125" style="1" customWidth="1"/>
    <col min="6" max="6" width="36.140625" style="1" customWidth="1"/>
    <col min="7" max="7" width="35.85546875" style="1" customWidth="1"/>
    <col min="8" max="8" width="22" style="1" customWidth="1"/>
    <col min="9" max="9" width="33" style="1" customWidth="1"/>
    <col min="10" max="16384" width="9.140625" style="1"/>
  </cols>
  <sheetData>
    <row r="1" spans="1:9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>
      <c r="A3" s="14" t="s">
        <v>11</v>
      </c>
      <c r="B3" s="14"/>
      <c r="C3" s="14"/>
      <c r="D3" s="14"/>
      <c r="E3" s="14"/>
      <c r="F3" s="14"/>
      <c r="G3" s="14"/>
      <c r="H3" s="14"/>
      <c r="I3" s="14"/>
    </row>
    <row r="4" spans="1:9" s="2" customFormat="1" ht="87" customHeight="1">
      <c r="A4" s="6" t="s">
        <v>1</v>
      </c>
      <c r="B4" s="6" t="s">
        <v>2</v>
      </c>
      <c r="C4" s="7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s="9" customFormat="1" ht="60.75" customHeight="1">
      <c r="A5" s="5">
        <v>1</v>
      </c>
      <c r="B5" s="3" t="s">
        <v>19</v>
      </c>
      <c r="C5" s="10">
        <v>20000</v>
      </c>
      <c r="D5" s="10">
        <f>C5</f>
        <v>20000</v>
      </c>
      <c r="E5" s="4" t="s">
        <v>10</v>
      </c>
      <c r="F5" s="4" t="s">
        <v>22</v>
      </c>
      <c r="G5" s="4" t="s">
        <v>25</v>
      </c>
      <c r="H5" s="4" t="s">
        <v>17</v>
      </c>
      <c r="I5" s="4" t="s">
        <v>20</v>
      </c>
    </row>
    <row r="6" spans="1:9" s="2" customFormat="1" ht="73.5" customHeight="1">
      <c r="A6" s="5">
        <v>2</v>
      </c>
      <c r="B6" s="11" t="s">
        <v>12</v>
      </c>
      <c r="C6" s="10">
        <v>3400</v>
      </c>
      <c r="D6" s="10">
        <v>3400</v>
      </c>
      <c r="E6" s="4" t="s">
        <v>10</v>
      </c>
      <c r="F6" s="12" t="s">
        <v>23</v>
      </c>
      <c r="G6" s="12" t="s">
        <v>26</v>
      </c>
      <c r="H6" s="4" t="s">
        <v>17</v>
      </c>
      <c r="I6" s="4" t="s">
        <v>14</v>
      </c>
    </row>
    <row r="7" spans="1:9" s="2" customFormat="1" ht="73.5" customHeight="1">
      <c r="A7" s="5">
        <v>3</v>
      </c>
      <c r="B7" s="11" t="s">
        <v>13</v>
      </c>
      <c r="C7" s="10">
        <v>3400</v>
      </c>
      <c r="D7" s="10">
        <v>3400</v>
      </c>
      <c r="E7" s="4" t="s">
        <v>10</v>
      </c>
      <c r="F7" s="12" t="s">
        <v>23</v>
      </c>
      <c r="G7" s="12" t="s">
        <v>27</v>
      </c>
      <c r="H7" s="4" t="s">
        <v>17</v>
      </c>
      <c r="I7" s="4" t="s">
        <v>15</v>
      </c>
    </row>
    <row r="8" spans="1:9" s="2" customFormat="1" ht="100.5" customHeight="1">
      <c r="A8" s="5">
        <v>4</v>
      </c>
      <c r="B8" s="11" t="s">
        <v>29</v>
      </c>
      <c r="C8" s="10">
        <v>81840</v>
      </c>
      <c r="D8" s="10">
        <v>81840</v>
      </c>
      <c r="E8" s="4" t="s">
        <v>10</v>
      </c>
      <c r="F8" s="4" t="s">
        <v>24</v>
      </c>
      <c r="G8" s="4" t="s">
        <v>28</v>
      </c>
      <c r="H8" s="4" t="s">
        <v>17</v>
      </c>
      <c r="I8" s="4" t="s">
        <v>18</v>
      </c>
    </row>
    <row r="9" spans="1:9">
      <c r="I9" s="1" t="s">
        <v>21</v>
      </c>
    </row>
  </sheetData>
  <mergeCells count="3">
    <mergeCell ref="A1:I1"/>
    <mergeCell ref="A2:I2"/>
    <mergeCell ref="A3:I3"/>
  </mergeCells>
  <phoneticPr fontId="2" type="noConversion"/>
  <pageMargins left="0.7" right="0.7" top="0.75" bottom="0.75" header="0.3" footer="0.3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Pilailak Sripandon</dc:creator>
  <cp:lastModifiedBy>Pilailak Sripandon</cp:lastModifiedBy>
  <cp:lastPrinted>2024-04-09T04:35:06Z</cp:lastPrinted>
  <dcterms:created xsi:type="dcterms:W3CDTF">2024-02-21T04:35:48Z</dcterms:created>
  <dcterms:modified xsi:type="dcterms:W3CDTF">2024-04-17T03:56:02Z</dcterms:modified>
</cp:coreProperties>
</file>